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<sst xmlns="http://schemas.openxmlformats.org/spreadsheetml/2006/main" count="60" uniqueCount="52">
  <si>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</si>
  <si>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</si>
  <si>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</si>
  <si>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</si>
  <si>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</si>
  <si>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</si>
  <si>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</si>
  <si>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</si>
  <si>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</si>
  <si>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</si>
  <si>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</si>
  <si>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</si>
  <si>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</si>
  <si>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</si>
  <si>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</si>
  <si>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</si>
  <si>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</si>
  <si>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</si>
  <si>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</si>
  <si>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</si>
  <si>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</si>
  <si>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</si>
  <si>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</si>
  <si>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</si>
  <si>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</si>
  <si>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</si>
  <si>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</si>
  <si>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</si>
  <si>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</si>
  <si>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</si>
  <si>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</si>
  <si>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</si>
  <si>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</si>
  <si>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</si>
  <si>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</si>
  <si>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</si>
  <si>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</si>
  <si>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</si>
  <si>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</si>
  <si>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</si>
  <si>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</si>
  <si>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</si>
  <si>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</si>
  <si>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</si>
  <si>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</si>
  <si>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</si>
  <si>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Боголюбова А.И. /</t>
  </si>
  <si>
    <t>____ ___________ 2023г.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</si>
  <si>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июля 2023г.</t>
  </si>
  <si>
    <t xml:space="preserve"> " 01 "  июля  2023г.</t>
  </si>
  <si>
    <t>5576565,71</t>
  </si>
  <si>
    <t>/  Дударенко Н.А. 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</si>
</sst>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H19" sqref="H19:I19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44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45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28</v>
      </c>
      <c r="G6" s="43"/>
      <c r="H6" s="43"/>
      <c r="I6" s="43" t="s">
        <v>29</v>
      </c>
      <c r="J6" s="43"/>
      <c r="K6" s="43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32</v>
      </c>
      <c r="C12" s="43"/>
      <c r="D12" s="44" t="s">
        <v>33</v>
      </c>
      <c r="E12" s="44"/>
      <c r="F12" s="43">
        <v>72</v>
      </c>
      <c r="G12" s="43"/>
      <c r="H12" s="9" t="s">
        <v>35</v>
      </c>
      <c r="I12" s="10" t="s">
        <v>37</v>
      </c>
      <c r="J12" s="11" t="s">
        <v>39</v>
      </c>
      <c r="K12" s="12" t="s">
        <v>40</v>
      </c>
      <c r="L12" s="45">
        <v>3409010980</v>
      </c>
      <c r="M12" s="45"/>
      <c r="N12" s="13"/>
      <c r="O12" s="14"/>
      <c r="P12" s="15">
        <v>111127537.08</v>
      </c>
      <c r="Q12" s="15">
        <v>65659065.16</v>
      </c>
      <c r="R12" s="16">
        <v>10</v>
      </c>
    </row>
    <row r="13" spans="1:18" ht="77.25" customHeight="1">
      <c r="A13" s="17" t="s">
        <v>31</v>
      </c>
      <c r="B13" s="43" t="s">
        <v>32</v>
      </c>
      <c r="C13" s="43"/>
      <c r="D13" s="44" t="s">
        <v>34</v>
      </c>
      <c r="E13" s="44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45">
        <v>3409014255</v>
      </c>
      <c r="M13" s="45"/>
      <c r="N13" s="18"/>
      <c r="O13" s="19"/>
      <c r="P13" s="15">
        <v>15583490.44</v>
      </c>
      <c r="Q13" s="33" t="s">
        <v>50</v>
      </c>
      <c r="R13" s="20">
        <v>29</v>
      </c>
    </row>
    <row r="14" spans="1:18" ht="24" customHeight="1">
      <c r="A14" s="21"/>
      <c r="B14" s="38"/>
      <c r="C14" s="38"/>
      <c r="D14" s="38"/>
      <c r="E14" s="38"/>
      <c r="F14" s="38"/>
      <c r="G14" s="38"/>
      <c r="H14" s="23"/>
      <c r="I14" s="40" t="s">
        <v>24</v>
      </c>
      <c r="J14" s="40"/>
      <c r="K14" s="24" t="s">
        <v>25</v>
      </c>
      <c r="L14" s="41" t="s">
        <v>25</v>
      </c>
      <c r="M14" s="41"/>
      <c r="N14" s="42" t="s">
        <v>25</v>
      </c>
      <c r="O14" s="42"/>
      <c r="P14" s="25">
        <f>SUM(P12:P13)</f>
        <v>126711027.52</v>
      </c>
      <c r="Q14" s="25">
        <f>SUM(Q12:Q13)</f>
        <v>65659065.16</v>
      </c>
      <c r="R14" s="26"/>
    </row>
    <row r="15" spans="1:18" ht="13.5" customHeight="1">
      <c r="A15" s="27"/>
      <c r="B15" s="38"/>
      <c r="C15" s="38"/>
      <c r="D15" s="38"/>
      <c r="E15" s="38"/>
      <c r="F15" s="38"/>
      <c r="G15" s="38"/>
      <c r="H15" s="27"/>
      <c r="I15" s="27"/>
      <c r="J15" s="27"/>
      <c r="K15" s="27"/>
      <c r="L15" s="39"/>
      <c r="M15" s="39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35" t="s">
        <v>46</v>
      </c>
      <c r="I16" s="35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36" t="s">
        <v>27</v>
      </c>
      <c r="I17" s="36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34" t="s">
        <v>47</v>
      </c>
      <c r="B19" s="34"/>
      <c r="C19" s="34"/>
      <c r="D19" s="34"/>
      <c r="E19" s="34"/>
      <c r="F19" s="1"/>
      <c r="G19" s="1"/>
      <c r="H19" s="35" t="s">
        <v>51</v>
      </c>
      <c r="I19" s="35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36" t="s">
        <v>27</v>
      </c>
      <c r="I20" s="36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30</v>
      </c>
      <c r="I22" s="35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37" t="s">
        <v>27</v>
      </c>
      <c r="I23" s="37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2023-07-07T12:39:55Z</cp:lastPrinted>
  <dcterms:modified xsi:type="dcterms:W3CDTF">2023-07-07T12:41:30Z</dcterms:modified>
  <cp:category/>
  <cp:version/>
  <cp:contentType/>
  <cp:contentStatus/>
</cp:coreProperties>
</file>