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<sst xmlns="http://schemas.openxmlformats.org/spreadsheetml/2006/main" count="59" uniqueCount="51">
  <si>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</si>
  <si>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</si>
  <si>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</si>
  <si>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</si>
  <si>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</si>
  <si>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</si>
  <si>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</si>
  <si>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</si>
  <si>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</si>
  <si>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</si>
  <si>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</si>
  <si>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</si>
  <si>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</si>
  <si>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</si>
  <si>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</si>
  <si>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</si>
  <si>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</si>
  <si>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</si>
  <si>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</si>
  <si>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</si>
  <si>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</si>
  <si>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</si>
  <si>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</si>
  <si>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</si>
  <si>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</si>
  <si>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</si>
  <si>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</si>
  <si>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</si>
  <si>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</si>
  <si>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</si>
  <si>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</si>
  <si>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</si>
  <si>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</si>
  <si>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</si>
  <si>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</si>
  <si>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</si>
  <si>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</si>
  <si>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</si>
  <si>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</si>
  <si>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</si>
  <si>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</si>
  <si>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</si>
  <si>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</si>
  <si>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</si>
  <si>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</si>
  <si>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</si>
  <si>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</si>
  <si>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____ ___________ 2022г.</t>
  </si>
  <si>
    <t>/  Боголюбова А.И. /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</si>
  <si>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октября  2022г.</t>
  </si>
  <si>
    <t xml:space="preserve"> " 01 "  октября   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</si>
</sst>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3">
      <selection activeCell="AB19" sqref="AB19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44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45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28</v>
      </c>
      <c r="G6" s="43"/>
      <c r="H6" s="43"/>
      <c r="I6" s="43" t="s">
        <v>29</v>
      </c>
      <c r="J6" s="43"/>
      <c r="K6" s="43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32</v>
      </c>
      <c r="C12" s="43"/>
      <c r="D12" s="44" t="s">
        <v>33</v>
      </c>
      <c r="E12" s="44"/>
      <c r="F12" s="43">
        <v>72</v>
      </c>
      <c r="G12" s="43"/>
      <c r="H12" s="9" t="s">
        <v>35</v>
      </c>
      <c r="I12" s="10" t="s">
        <v>37</v>
      </c>
      <c r="J12" s="11" t="s">
        <v>39</v>
      </c>
      <c r="K12" s="12" t="s">
        <v>40</v>
      </c>
      <c r="L12" s="45">
        <v>3409010980</v>
      </c>
      <c r="M12" s="45"/>
      <c r="N12" s="13"/>
      <c r="O12" s="14"/>
      <c r="P12" s="15">
        <v>127791550.68</v>
      </c>
      <c r="Q12" s="15">
        <v>62527496.69</v>
      </c>
      <c r="R12" s="16">
        <v>10</v>
      </c>
    </row>
    <row r="13" spans="1:18" ht="77.25" customHeight="1">
      <c r="A13" s="17" t="s">
        <v>31</v>
      </c>
      <c r="B13" s="43" t="s">
        <v>32</v>
      </c>
      <c r="C13" s="43"/>
      <c r="D13" s="44" t="s">
        <v>34</v>
      </c>
      <c r="E13" s="44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45">
        <v>3409014255</v>
      </c>
      <c r="M13" s="45"/>
      <c r="N13" s="18"/>
      <c r="O13" s="19"/>
      <c r="P13" s="15">
        <v>15153153.23</v>
      </c>
      <c r="Q13" s="20">
        <v>6198353.3</v>
      </c>
      <c r="R13" s="21">
        <v>29</v>
      </c>
    </row>
    <row r="14" spans="1:18" ht="24" customHeight="1">
      <c r="A14" s="22"/>
      <c r="B14" s="38"/>
      <c r="C14" s="38"/>
      <c r="D14" s="38"/>
      <c r="E14" s="38"/>
      <c r="F14" s="38"/>
      <c r="G14" s="38"/>
      <c r="H14" s="24"/>
      <c r="I14" s="40" t="s">
        <v>24</v>
      </c>
      <c r="J14" s="40"/>
      <c r="K14" s="25" t="s">
        <v>25</v>
      </c>
      <c r="L14" s="41" t="s">
        <v>25</v>
      </c>
      <c r="M14" s="41"/>
      <c r="N14" s="42" t="s">
        <v>25</v>
      </c>
      <c r="O14" s="42"/>
      <c r="P14" s="26">
        <f>SUM(P12:P13)</f>
        <v>142944703.91</v>
      </c>
      <c r="Q14" s="26">
        <f>SUM(Q12:Q13)</f>
        <v>68725849.99</v>
      </c>
      <c r="R14" s="27"/>
    </row>
    <row r="15" spans="1:18" ht="13.5" customHeight="1">
      <c r="A15" s="28"/>
      <c r="B15" s="38"/>
      <c r="C15" s="38"/>
      <c r="D15" s="38"/>
      <c r="E15" s="38"/>
      <c r="F15" s="38"/>
      <c r="G15" s="38"/>
      <c r="H15" s="28"/>
      <c r="I15" s="28"/>
      <c r="J15" s="28"/>
      <c r="K15" s="28"/>
      <c r="L15" s="39"/>
      <c r="M15" s="39"/>
      <c r="N15" s="27"/>
      <c r="O15" s="29"/>
      <c r="P15" s="29"/>
      <c r="Q15" s="27"/>
      <c r="R15" s="27"/>
    </row>
    <row r="16" spans="1:18" ht="12.75" customHeight="1">
      <c r="A16" s="28"/>
      <c r="B16" s="30"/>
      <c r="C16" s="23"/>
      <c r="D16" s="23"/>
      <c r="E16" s="28"/>
      <c r="F16" s="28"/>
      <c r="G16" s="28"/>
      <c r="H16" s="35" t="s">
        <v>48</v>
      </c>
      <c r="I16" s="35"/>
      <c r="J16" s="28"/>
      <c r="K16" s="28"/>
      <c r="L16" s="28"/>
      <c r="M16" s="28"/>
      <c r="N16" s="27"/>
      <c r="O16" s="29"/>
      <c r="P16" s="29"/>
      <c r="Q16" s="27"/>
      <c r="R16" s="27"/>
    </row>
    <row r="17" spans="1:16" ht="12.75" customHeight="1">
      <c r="A17" s="1"/>
      <c r="B17" s="1"/>
      <c r="C17" s="1"/>
      <c r="D17" s="1"/>
      <c r="E17" s="1"/>
      <c r="F17" s="31" t="s">
        <v>26</v>
      </c>
      <c r="G17" s="32"/>
      <c r="H17" s="36" t="s">
        <v>27</v>
      </c>
      <c r="I17" s="36"/>
      <c r="J17" s="1"/>
      <c r="K17" s="1"/>
      <c r="L17" s="1"/>
      <c r="M17" s="1"/>
      <c r="O17" s="33"/>
      <c r="P17" s="33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3"/>
      <c r="P18" s="33"/>
    </row>
    <row r="19" spans="1:16" ht="12.75" customHeight="1">
      <c r="A19" s="34" t="s">
        <v>47</v>
      </c>
      <c r="B19" s="34"/>
      <c r="C19" s="34"/>
      <c r="D19" s="34"/>
      <c r="E19" s="34"/>
      <c r="F19" s="1"/>
      <c r="G19" s="1"/>
      <c r="H19" s="35" t="s">
        <v>46</v>
      </c>
      <c r="I19" s="35"/>
      <c r="J19" s="1"/>
      <c r="K19" s="1"/>
      <c r="L19" s="1"/>
      <c r="M19" s="1"/>
      <c r="O19" s="33"/>
      <c r="P19" s="33"/>
    </row>
    <row r="20" spans="1:16" ht="12.75" customHeight="1">
      <c r="A20" s="1"/>
      <c r="B20" s="1"/>
      <c r="C20" s="1"/>
      <c r="D20" s="1"/>
      <c r="E20" s="1"/>
      <c r="F20" s="31" t="s">
        <v>26</v>
      </c>
      <c r="G20" s="32"/>
      <c r="H20" s="36" t="s">
        <v>27</v>
      </c>
      <c r="I20" s="36"/>
      <c r="J20" s="1"/>
      <c r="K20" s="1"/>
      <c r="L20" s="1"/>
      <c r="M20" s="1"/>
      <c r="O20" s="33"/>
      <c r="P20" s="33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3"/>
      <c r="P21" s="33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30</v>
      </c>
      <c r="I22" s="35"/>
      <c r="J22" s="1"/>
      <c r="K22" s="1"/>
      <c r="L22" s="1"/>
      <c r="M22" s="1"/>
      <c r="O22" s="33"/>
      <c r="P22" s="33"/>
    </row>
    <row r="23" spans="1:16" ht="12.75" customHeight="1">
      <c r="A23" s="1"/>
      <c r="B23" s="1"/>
      <c r="C23" s="1"/>
      <c r="D23" s="1"/>
      <c r="E23" s="1"/>
      <c r="F23" s="31" t="s">
        <v>26</v>
      </c>
      <c r="G23" s="32"/>
      <c r="H23" s="37" t="s">
        <v>27</v>
      </c>
      <c r="I23" s="37"/>
      <c r="J23" s="1"/>
      <c r="K23" s="1"/>
      <c r="L23" s="1"/>
      <c r="M23" s="1"/>
      <c r="O23" s="33"/>
      <c r="P23" s="33"/>
    </row>
    <row r="24" spans="15:16" ht="12.75" customHeight="1">
      <c r="O24" s="33"/>
      <c r="P24" s="33"/>
    </row>
    <row r="25" spans="15:16" ht="12.75">
      <c r="O25" s="33"/>
      <c r="P25" s="33"/>
    </row>
    <row r="26" spans="15:16" ht="12.75">
      <c r="O26" s="33"/>
      <c r="P26" s="33"/>
    </row>
    <row r="27" spans="15:16" ht="12.75">
      <c r="O27" s="33"/>
      <c r="P27" s="33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  <row r="39" spans="15:16" ht="12.75">
      <c r="O39" s="33"/>
      <c r="P39" s="33"/>
    </row>
    <row r="40" spans="15:16" ht="12.75">
      <c r="O40" s="33"/>
      <c r="P40" s="33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2022-11-11T11:47:32Z</cp:lastPrinted>
  <dcterms:modified xsi:type="dcterms:W3CDTF">2022-11-11T11:47:57Z</dcterms:modified>
  <cp:category/>
  <cp:version/>
  <cp:contentType/>
  <cp:contentStatus/>
</cp:coreProperties>
</file>